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<sst xmlns="http://schemas.openxmlformats.org/spreadsheetml/2006/main" count="20" uniqueCount="18">
  <si>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国家电投陕西分公司招聘岗位职责及任职条件</t>
  </si>
  <si>
    <t>序号</t>
  </si>
  <si>
    <t>招聘单位</t>
  </si>
  <si>
    <t>部门</t>
  </si>
  <si>
    <t>招聘岗位</t>
  </si>
  <si>
    <t>职数</t>
  </si>
  <si>
    <t>基本任职条件</t>
  </si>
  <si>
    <t>岗位职责</t>
  </si>
  <si>
    <t>地点</t>
  </si>
  <si>
    <t>陕西分公司</t>
  </si>
  <si>
    <t>项目前期中心</t>
  </si>
  <si>
    <t>抽水蓄能项目负责人（处级）</t>
  </si>
  <si>
    <t>1.年龄：45周岁以下；                                             
2.学历：大学本科及以上学历，水利水电、电气、土木等相关专业；
3.职称：具有高级及以上职称，取得国家和行业工程类注册执业资格的优先；                                             
4.工作经历：具有10年及以上从事水电项目开发、建设管理等岗位相关工作经验，具有国有企业正科级及以上岗位2年以上工作经历；                                                                                                     5.条件特别优秀者，可适当放宽条件。</t>
  </si>
  <si>
    <t>1.负责从项目前期到工程建设全过程的统筹管理工作；
2.负责项目前期手续办理、技术方案论证、工程建设施工组织和管理协调工作；
3.负责与地方政府、设计单位沟通协调工作；
4.负责项目工程建设四大控制和设计、监理管理工作；
5.负责项目合同履行和工程结算相关管理工作；
6.负责项目招标采购、合同谈判等工作。</t>
  </si>
  <si>
    <t>陕南地区</t>
  </si>
  <si>
    <t>抽水蓄能项目主管</t>
  </si>
  <si>
    <t>1.年龄：40周岁以下；                                            
2.学历：大学本科及以上学历，水利水电、电气、土木等相关专业；                                             
3.职称：具有中级及以上职称，取得国家和行业工程类注册执业资格的优先；                                      
4.工作经历：具有5年及以上从事水电项目开发、建设管理、规划设计等岗位相关工作经验；                                                                                                     5.条件特别优秀者，可适当放宽条件。</t>
  </si>
  <si>
    <t>1.负责公司抽水蓄能项目水工、土建、电气等管理工作；
2.参与工程招标等相关管理工作；
3.负责项目工程建设质量、进度、安全及成本控制等，编制、审核专业技术资料；
4.负责对工程设计、监理、施工、采购、调试等关系的协调；
5.负责项目工程量的审核和签证管理；
6.负责工程安全、设备运营和维护管理工作。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</si>
</sst>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2">
      <selection activeCell="C5" sqref="C5"/>
    </sheetView>
  </sheetViews>
  <sheetFormatPr defaultColWidth="9.00390625" defaultRowHeight="15"/>
  <cols>
    <col min="1" max="1" width="7.140625" style="13" customWidth="1"/>
    <col min="2" max="2" width="26.00390625" style="13" customWidth="1"/>
    <col min="3" max="4" width="18.8515625" style="13" customWidth="1"/>
    <col min="5" max="5" width="11.421875" style="13" customWidth="1"/>
    <col min="6" max="6" width="60.8515625" style="14" customWidth="1"/>
    <col min="7" max="7" width="76.28125" style="14" customWidth="1"/>
    <col min="8" max="8" width="16.421875" style="13" customWidth="1"/>
    <col min="9" max="16384" width="9.00390625" style="13" customWidth="1"/>
  </cols>
  <sheetData>
    <row r="1" spans="1:7" ht="46.5" customHeight="1">
      <c r="A1" s="15" t="s">
        <v>0</v>
      </c>
      <c r="B1" s="15"/>
      <c r="C1" s="15"/>
      <c r="D1" s="15"/>
      <c r="E1" s="15"/>
      <c r="F1" s="15"/>
      <c r="G1" s="15"/>
    </row>
    <row r="2" spans="1:8" ht="24.75" customHeight="1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8" t="s">
        <v>6</v>
      </c>
      <c r="G2" s="18" t="s">
        <v>7</v>
      </c>
      <c r="H2" s="18" t="s">
        <v>8</v>
      </c>
    </row>
    <row r="3" spans="1:8" ht="24.75" customHeight="1">
      <c r="A3" s="16"/>
      <c r="B3" s="16"/>
      <c r="C3" s="19"/>
      <c r="D3" s="16"/>
      <c r="E3" s="16"/>
      <c r="F3" s="18"/>
      <c r="G3" s="18"/>
      <c r="H3" s="18"/>
    </row>
    <row r="4" spans="1:8" s="13" customFormat="1" ht="123" customHeight="1">
      <c r="A4" s="20">
        <v>1</v>
      </c>
      <c r="B4" s="21" t="s">
        <v>9</v>
      </c>
      <c r="C4" s="21" t="s">
        <v>10</v>
      </c>
      <c r="D4" s="21" t="s">
        <v>11</v>
      </c>
      <c r="E4" s="22">
        <v>2</v>
      </c>
      <c r="F4" s="23" t="s">
        <v>12</v>
      </c>
      <c r="G4" s="24" t="s">
        <v>13</v>
      </c>
      <c r="H4" s="25" t="s">
        <v>14</v>
      </c>
    </row>
    <row r="5" spans="1:8" s="13" customFormat="1" ht="106.5" customHeight="1">
      <c r="A5" s="20">
        <v>2</v>
      </c>
      <c r="B5" s="21"/>
      <c r="C5" s="21" t="s">
        <v>10</v>
      </c>
      <c r="D5" s="21" t="s">
        <v>15</v>
      </c>
      <c r="E5" s="22">
        <v>6</v>
      </c>
      <c r="F5" s="23" t="s">
        <v>16</v>
      </c>
      <c r="G5" s="24" t="s">
        <v>17</v>
      </c>
      <c r="H5" s="25" t="s">
        <v>14</v>
      </c>
    </row>
  </sheetData>
  <sheetProtection/>
  <mergeCells count="10">
    <mergeCell ref="A1:G1"/>
    <mergeCell ref="A2:A3"/>
    <mergeCell ref="B2:B3"/>
    <mergeCell ref="B4:B5"/>
    <mergeCell ref="C2:C3"/>
    <mergeCell ref="D2:D3"/>
    <mergeCell ref="E2:E3"/>
    <mergeCell ref="F2:F3"/>
    <mergeCell ref="G2:G3"/>
    <mergeCell ref="H2:H3"/>
  </mergeCells>
  <printOptions/>
  <pageMargins left="0.5118055555555555" right="0.16" top="0.2" bottom="0.2" header="0.22" footer="0.2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E7:L19"/>
  <sheetViews>
    <sheetView zoomScaleSheetLayoutView="100" workbookViewId="0" topLeftCell="A1">
      <selection activeCell="C11" sqref="C11"/>
    </sheetView>
  </sheetViews>
  <sheetFormatPr defaultColWidth="9.00390625" defaultRowHeight="15"/>
  <sheetData>
    <row r="6" ht="14.25"/>
    <row r="7" spans="5:12" ht="14.25">
      <c r="E7" s="1">
        <v>52</v>
      </c>
      <c r="F7" s="2">
        <v>50</v>
      </c>
      <c r="G7" s="2">
        <v>2</v>
      </c>
      <c r="J7" s="5">
        <v>9</v>
      </c>
      <c r="K7" s="6">
        <v>4</v>
      </c>
      <c r="L7" s="6">
        <v>154</v>
      </c>
    </row>
    <row r="8" spans="5:12" ht="14.25">
      <c r="E8" s="3">
        <v>36</v>
      </c>
      <c r="F8" s="4">
        <v>36</v>
      </c>
      <c r="G8" s="4">
        <v>0</v>
      </c>
      <c r="J8" s="7">
        <v>13</v>
      </c>
      <c r="K8" s="8">
        <v>6</v>
      </c>
      <c r="L8" s="8">
        <v>216</v>
      </c>
    </row>
    <row r="9" spans="5:12" ht="14.25">
      <c r="E9" s="3">
        <v>42</v>
      </c>
      <c r="F9" s="4">
        <v>42</v>
      </c>
      <c r="G9" s="4">
        <v>0</v>
      </c>
      <c r="J9" s="9">
        <v>3</v>
      </c>
      <c r="K9" s="10">
        <v>4</v>
      </c>
      <c r="L9" s="10">
        <v>12</v>
      </c>
    </row>
    <row r="10" spans="5:12" ht="14.25">
      <c r="E10" s="3">
        <v>19</v>
      </c>
      <c r="F10" s="4">
        <v>1</v>
      </c>
      <c r="G10" s="4">
        <v>18</v>
      </c>
      <c r="J10" s="9">
        <v>5</v>
      </c>
      <c r="K10" s="10">
        <v>4</v>
      </c>
      <c r="L10" s="10">
        <v>156</v>
      </c>
    </row>
    <row r="11" spans="5:12" ht="14.25">
      <c r="E11" s="3">
        <v>23</v>
      </c>
      <c r="F11" s="4">
        <v>23</v>
      </c>
      <c r="G11" s="4">
        <v>0</v>
      </c>
      <c r="J11" s="9">
        <v>4</v>
      </c>
      <c r="K11" s="10">
        <v>5</v>
      </c>
      <c r="L11" s="10">
        <v>126</v>
      </c>
    </row>
    <row r="12" spans="5:12" ht="14.25">
      <c r="E12" s="3">
        <v>31</v>
      </c>
      <c r="F12" s="4">
        <v>31</v>
      </c>
      <c r="G12" s="4">
        <v>1</v>
      </c>
      <c r="J12" s="7">
        <v>23</v>
      </c>
      <c r="K12" s="8">
        <v>6</v>
      </c>
      <c r="L12" s="8">
        <v>282</v>
      </c>
    </row>
    <row r="13" spans="5:12" ht="14.25">
      <c r="E13" s="3">
        <v>4</v>
      </c>
      <c r="F13" s="4">
        <v>4</v>
      </c>
      <c r="G13" s="4">
        <v>0</v>
      </c>
      <c r="J13" s="11"/>
      <c r="K13" s="8">
        <v>8</v>
      </c>
      <c r="L13" s="12"/>
    </row>
    <row r="14" spans="5:12" ht="14.25">
      <c r="E14" s="3">
        <v>207</v>
      </c>
      <c r="F14" s="4">
        <v>186</v>
      </c>
      <c r="G14" s="4">
        <v>21</v>
      </c>
      <c r="J14" s="11"/>
      <c r="K14" s="8">
        <v>2</v>
      </c>
      <c r="L14" s="8">
        <v>30</v>
      </c>
    </row>
    <row r="15" spans="10:12" ht="14.25">
      <c r="J15" s="7">
        <v>16</v>
      </c>
      <c r="K15" s="8">
        <v>5</v>
      </c>
      <c r="L15" s="8">
        <v>175</v>
      </c>
    </row>
    <row r="16" spans="10:12" ht="14.25">
      <c r="J16" s="11"/>
      <c r="K16" s="8">
        <v>4</v>
      </c>
      <c r="L16" s="10">
        <v>114</v>
      </c>
    </row>
    <row r="17" spans="10:12" ht="14.25">
      <c r="J17" s="7">
        <v>15</v>
      </c>
      <c r="K17" s="8">
        <v>1</v>
      </c>
      <c r="L17" s="8">
        <v>38</v>
      </c>
    </row>
    <row r="18" spans="10:12" ht="14.25">
      <c r="J18" s="11"/>
      <c r="K18" s="8">
        <v>0</v>
      </c>
      <c r="L18" s="8">
        <v>5</v>
      </c>
    </row>
    <row r="19" spans="10:12" ht="13.5">
      <c r="J19">
        <f>SUM(J7:J18)</f>
        <v>88</v>
      </c>
      <c r="K19">
        <f>SUM(K7:K18)</f>
        <v>49</v>
      </c>
      <c r="L19">
        <f>SUM(L7:L18)</f>
        <v>1308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吴超</cp:lastModifiedBy>
  <cp:lastPrinted>2017-02-15T07:41:11Z</cp:lastPrinted>
  <dcterms:created xsi:type="dcterms:W3CDTF">2006-09-13T11:21:00Z</dcterms:created>
  <dcterms:modified xsi:type="dcterms:W3CDTF">2022-05-11T02:19:03Z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5377F22F2F5F4517954B28EF42524C0A</vt:lpwstr>
  </property>
</Properties>
</file>